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hmet.senoglu\Desktop\"/>
    </mc:Choice>
  </mc:AlternateContent>
  <bookViews>
    <workbookView xWindow="0" yWindow="0" windowWidth="20460" windowHeight="7635"/>
  </bookViews>
  <sheets>
    <sheet name="Sayfa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A18" i="1" l="1"/>
</calcChain>
</file>

<file path=xl/sharedStrings.xml><?xml version="1.0" encoding="utf-8"?>
<sst xmlns="http://schemas.openxmlformats.org/spreadsheetml/2006/main" count="409" uniqueCount="160">
  <si>
    <t>İlçe Adı</t>
  </si>
  <si>
    <t>Pazartesi</t>
  </si>
  <si>
    <t>Salı</t>
  </si>
  <si>
    <t>Çarşamba</t>
  </si>
  <si>
    <t>Perşembe</t>
  </si>
  <si>
    <t>Cuma</t>
  </si>
  <si>
    <t>Cumartesi</t>
  </si>
  <si>
    <t>Pazar</t>
  </si>
  <si>
    <t>İlkadım</t>
  </si>
  <si>
    <t>Atakum</t>
  </si>
  <si>
    <t>Canik</t>
  </si>
  <si>
    <t>Alaçam</t>
  </si>
  <si>
    <t>Asarcık</t>
  </si>
  <si>
    <t>Ayvacık</t>
  </si>
  <si>
    <t>Havza</t>
  </si>
  <si>
    <t>Kavak</t>
  </si>
  <si>
    <t>Ladik</t>
  </si>
  <si>
    <t>Salıpazarı</t>
  </si>
  <si>
    <t>Tekkeköy</t>
  </si>
  <si>
    <t>Terme</t>
  </si>
  <si>
    <t>Vezirköprü</t>
  </si>
  <si>
    <t>Yakakent</t>
  </si>
  <si>
    <t>Merkez</t>
  </si>
  <si>
    <t>19 Mayis</t>
  </si>
  <si>
    <t>FATİH MURAT ÇEBİ</t>
  </si>
  <si>
    <t>SİNAN SÜNÜN</t>
  </si>
  <si>
    <t>OSMAN BAŞ</t>
  </si>
  <si>
    <t>MURAT SEVEN</t>
  </si>
  <si>
    <t>MERYEM YETİM VURAL</t>
  </si>
  <si>
    <t>ŞEYMA DELİCE</t>
  </si>
  <si>
    <t>BAYRAM DİRİCAN</t>
  </si>
  <si>
    <t>SERKAN İNAN</t>
  </si>
  <si>
    <t>ZAFER KÜÇÜK</t>
  </si>
  <si>
    <t>TÜRKER ÇELEBİ</t>
  </si>
  <si>
    <t>FADİME YETKİN</t>
  </si>
  <si>
    <t>ERDEM KILINÇ</t>
  </si>
  <si>
    <t>Orhan BAHADIR</t>
  </si>
  <si>
    <t>Gökhan ASAL</t>
  </si>
  <si>
    <t>HAVVA NUR TAŞ</t>
  </si>
  <si>
    <t>MEHMET KARABACAK</t>
  </si>
  <si>
    <t>HALİDE UZUN</t>
  </si>
  <si>
    <t>AHMET ÇELİK</t>
  </si>
  <si>
    <t>MEHMET DURMAZ</t>
  </si>
  <si>
    <t>GİZEM KEBABCI</t>
  </si>
  <si>
    <t>ÜMİT DÜLGER</t>
  </si>
  <si>
    <t>GENCER UYANIKER</t>
  </si>
  <si>
    <t>Özgür KOCABIÇAK</t>
  </si>
  <si>
    <t xml:space="preserve"> Adem AYDIN</t>
  </si>
  <si>
    <t>Veliddin ŞAHİN</t>
  </si>
  <si>
    <t>Ahmet Yavuz ÖZKAN</t>
  </si>
  <si>
    <t>Armağan DURMUŞ</t>
  </si>
  <si>
    <t>YUSUF UZUN</t>
  </si>
  <si>
    <t>GAMZE KAHYA</t>
  </si>
  <si>
    <t>ALİ İHSAN ÇAKIR</t>
  </si>
  <si>
    <t xml:space="preserve">Veteriner Hekim A. Tuğçe ÇAKIRKAYA </t>
  </si>
  <si>
    <t>Veteriner Hekim Ali DEĞİRMENCİ</t>
  </si>
  <si>
    <t>Veteriner Hekim İsmail ŞEN</t>
  </si>
  <si>
    <t>Veteriner Hekim Erkan ÖZEREN</t>
  </si>
  <si>
    <t xml:space="preserve"> Veteriner Hekim Ali DEĞİRMENCİ</t>
  </si>
  <si>
    <t>Veteriner Hekim İlker TAFLAN</t>
  </si>
  <si>
    <t>Veteriner Hekim Hümeyra ÖZKAN KEY</t>
  </si>
  <si>
    <t>Veteriner Hekim Fatih ALTUNTAŞ</t>
  </si>
  <si>
    <t>Veteriner Hekim Suat BAL</t>
  </si>
  <si>
    <t>Veteriner Hekim Nuri TAŞDELEN</t>
  </si>
  <si>
    <t xml:space="preserve"> Veteriner Sağlık Tekn. Metin ASLAN</t>
  </si>
  <si>
    <t>Veteriner Sağlık Tekn. Metin ASLAN</t>
  </si>
  <si>
    <t>Veteriner Sağlık Tekn. Tayfun ÇÖRTÜK</t>
  </si>
  <si>
    <t>Veteriner Sağlık Teksy. Yemliha KAYAN</t>
  </si>
  <si>
    <t>Veteriner Sağlık Teksy. Atakan ALKUR</t>
  </si>
  <si>
    <t>Ümit YARAR</t>
  </si>
  <si>
    <t>Efrahim ÇERİ</t>
  </si>
  <si>
    <t>Gökhan ÖRKÜN</t>
  </si>
  <si>
    <t>Ekrem TURAN</t>
  </si>
  <si>
    <t>Yasin YETİM</t>
  </si>
  <si>
    <t>Mustafa BARUTCU</t>
  </si>
  <si>
    <t>Ahmet AYDIN</t>
  </si>
  <si>
    <t>Faruk ERCAN</t>
  </si>
  <si>
    <t>Mücahit ALTUN</t>
  </si>
  <si>
    <t>Burhan SANİ</t>
  </si>
  <si>
    <t>Mehmet ALKILINÇ</t>
  </si>
  <si>
    <t>Sena Nur SAMANCI</t>
  </si>
  <si>
    <t>Zeki KILIN</t>
  </si>
  <si>
    <t>Celal ATAR</t>
  </si>
  <si>
    <t>N.Savaş BAYRAK</t>
  </si>
  <si>
    <t>Arslan Demir
Veteriner Hekim</t>
  </si>
  <si>
    <t>Aziz TURAN
Veteriner Hekim</t>
  </si>
  <si>
    <t>Ekrem ALKAN
Veteriner Hekim</t>
  </si>
  <si>
    <t>H.İbrahim TOPRAK
Veteriner Hekim</t>
  </si>
  <si>
    <t>Neslihan TOPSAKAL
Veteriner Hekim</t>
  </si>
  <si>
    <t>Aytekin DEMİRCAN
Vet.Sağ.Tek.</t>
  </si>
  <si>
    <t>Davut ŞEN
Vet.Sağ.Tek.</t>
  </si>
  <si>
    <t>Serdar ŞAHİN
Vet.Sağ.Tek.</t>
  </si>
  <si>
    <t>Hüseyin GÜMÜŞ
Vet.Sağ.Tek.</t>
  </si>
  <si>
    <t>Musa PİRÇEK</t>
  </si>
  <si>
    <t>Mustafa İLTER</t>
  </si>
  <si>
    <t>Fatih CIR</t>
  </si>
  <si>
    <t>Bülent OKUTAN</t>
  </si>
  <si>
    <t>Betül CAN</t>
  </si>
  <si>
    <t>Bilge KARA</t>
  </si>
  <si>
    <t>Hüseyin TOPRAK</t>
  </si>
  <si>
    <t>Abldullah AŞAN</t>
  </si>
  <si>
    <t>Abidin KANBER</t>
  </si>
  <si>
    <t>Seyit Ahmet KURU</t>
  </si>
  <si>
    <t>Abdullah AŞAN</t>
  </si>
  <si>
    <t>TUNCA SATILMIŞ</t>
  </si>
  <si>
    <t>EMRE SEZER</t>
  </si>
  <si>
    <t>CEMİL GÖKHAN AŞIK</t>
  </si>
  <si>
    <t>SAİT ÖZER KARTAL</t>
  </si>
  <si>
    <t>FIRAT ÜNLÜGÜN</t>
  </si>
  <si>
    <t>VOLKAS BAŞTUĞ SUKAS</t>
  </si>
  <si>
    <t>Abdulkadir ŞİMŞEK
Veteriner Hekimi
05427243391</t>
  </si>
  <si>
    <t>Hüseyin DEMİRTAŞ
Veteriner Hekimi
05426365732</t>
  </si>
  <si>
    <t>Bülent KUL
Veteriner Hekimi
05446678074</t>
  </si>
  <si>
    <t>Zeki ARDİL
Veteriner Hekimi
05516512931</t>
  </si>
  <si>
    <t>Erkan ETLİ
Vet. Sağ.Tek.
05446042555</t>
  </si>
  <si>
    <t>Fahri Fatih KALELİOĞLU
Vet. Sağ.Tek.
05337192826</t>
  </si>
  <si>
    <t>Ömer TUNÇEL
Vet. Sağ.Tek.
05413368752</t>
  </si>
  <si>
    <t>Muhammet TÜTÜK</t>
  </si>
  <si>
    <t>N.YILMAZ
M.ARAFAT</t>
  </si>
  <si>
    <t>M.KÖSE
İ.E.ŞİMŞEK</t>
  </si>
  <si>
    <t>AHMET K. SAYILIR
M.ARAFAT</t>
  </si>
  <si>
    <t>T.Ş.ÇELEBİ-M.BOYNUKARA</t>
  </si>
  <si>
    <t>T.Ş.ÇELEBİ
A.ALIŞKAN</t>
  </si>
  <si>
    <t>M.KAYA
O.CANİK</t>
  </si>
  <si>
    <t>N.YILMAZ
S.AK</t>
  </si>
  <si>
    <t>A.ALIŞKAN
Z.BİREL
S.AK
M.KAYA</t>
  </si>
  <si>
    <t>A.ALIŞKAN
O.CANİK
N.YILMAZ</t>
  </si>
  <si>
    <t>M.BOYNUKARA
M.KAYA</t>
  </si>
  <si>
    <t>AHMET K.SAYILIR
ZEKİ BİREL</t>
  </si>
  <si>
    <t>5443747455
-5336483024</t>
  </si>
  <si>
    <t>5075545584
5465425999</t>
  </si>
  <si>
    <t>5395875987-
5336483024</t>
  </si>
  <si>
    <t>5337643791-5414233303</t>
  </si>
  <si>
    <t>5337643791
5536556975</t>
  </si>
  <si>
    <t>5458459655
5462945533</t>
  </si>
  <si>
    <t>5443747455
5079952195</t>
  </si>
  <si>
    <t>5536556975
5325525661
5079952195
5458459655</t>
  </si>
  <si>
    <t>5536556975
5462945533
5443747455</t>
  </si>
  <si>
    <t>5414233303
5458459655</t>
  </si>
  <si>
    <t>5395875987
5325525661</t>
  </si>
  <si>
    <t>Özcan KAYA</t>
  </si>
  <si>
    <t xml:space="preserve">İbrahim YONCA </t>
  </si>
  <si>
    <t>Ramazan HORASAN</t>
  </si>
  <si>
    <t>Esma KOÇ</t>
  </si>
  <si>
    <t>Sekan ÇAKICI</t>
  </si>
  <si>
    <t>Mustafa VAROL</t>
  </si>
  <si>
    <t>İbrahim YONCA</t>
  </si>
  <si>
    <t>Özer OKUYUCU</t>
  </si>
  <si>
    <t>Serkan ÇAKICI</t>
  </si>
  <si>
    <t xml:space="preserve"> SAMSUN İL TARIM ve ORMAN MÜDÜRLÜĞÜ 2026 YILI KURBAN BAYRAMINDA GÖREVLİ NÖBETÇİ PERSONEL ÇİZELGESİ</t>
  </si>
  <si>
    <t>Fatma YÜCEEL</t>
  </si>
  <si>
    <t>Ayhan TAŞDEMİR</t>
  </si>
  <si>
    <t>Eyüp ÖZDEN</t>
  </si>
  <si>
    <t>Burcu DURMUŞ</t>
  </si>
  <si>
    <t>Özkan ÖZÜPAK</t>
  </si>
  <si>
    <t>Sefa YILMAZ</t>
  </si>
  <si>
    <t>DENİZ UZUN YETER</t>
  </si>
  <si>
    <t>AYHAN YAĞMUR</t>
  </si>
  <si>
    <t>SADIK ANIL KAYA</t>
  </si>
  <si>
    <t>RECEP MİKAİL DUMAN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</si>
</sst>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0"/>
      <color rgb="FF474747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 wrapText="1"/>
    </xf>
    <xf numFmtId="16" fontId="3" fillId="3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t.gecer/Downloads/Nobet&#231;i_Veteriner_Hekim_Listes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</sheetNames>
    <sheetDataSet>
      <sheetData sheetId="0">
        <row r="4">
          <cell r="A4" t="str">
            <v>Bafra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workbookViewId="0">
      <selection activeCell="F25" sqref="F25"/>
    </sheetView>
  </sheetViews>
  <sheetFormatPr defaultRowHeight="15" x14ac:dyDescent="0.25"/>
  <cols>
    <col min="1" max="1" width="9.5703125" bestFit="1" customWidth="1"/>
    <col min="2" max="2" width="16" customWidth="1"/>
    <col min="3" max="3" width="14.85546875" customWidth="1"/>
    <col min="4" max="4" width="16.5703125" customWidth="1"/>
    <col min="5" max="6" width="14.85546875" customWidth="1"/>
    <col min="7" max="7" width="19.5703125" customWidth="1"/>
    <col min="8" max="8" width="22.7109375" customWidth="1"/>
    <col min="9" max="11" width="19.5703125" customWidth="1"/>
    <col min="12" max="12" width="20" customWidth="1"/>
    <col min="13" max="13" width="14.85546875" customWidth="1"/>
    <col min="14" max="14" width="19.85546875" customWidth="1"/>
  </cols>
  <sheetData>
    <row r="1" spans="1:14" ht="66.75" customHeight="1" x14ac:dyDescent="0.35">
      <c r="A1" s="17" t="s">
        <v>149</v>
      </c>
      <c r="B1" s="17"/>
      <c r="C1" s="17"/>
      <c r="D1" s="17"/>
      <c r="E1" s="17"/>
      <c r="F1" s="17"/>
      <c r="G1" s="17"/>
      <c r="H1" s="17"/>
      <c r="I1" s="17"/>
      <c r="J1" s="17"/>
      <c r="K1" s="18"/>
      <c r="L1" s="18"/>
      <c r="M1" s="18"/>
      <c r="N1" s="18"/>
    </row>
    <row r="2" spans="1:14" ht="39" customHeight="1" x14ac:dyDescent="0.25">
      <c r="A2" s="19" t="s">
        <v>0</v>
      </c>
      <c r="B2" s="8">
        <v>46160</v>
      </c>
      <c r="C2" s="8">
        <v>46161</v>
      </c>
      <c r="D2" s="8">
        <v>46162</v>
      </c>
      <c r="E2" s="8">
        <v>46163</v>
      </c>
      <c r="F2" s="8">
        <v>46164</v>
      </c>
      <c r="G2" s="8">
        <v>46165</v>
      </c>
      <c r="H2" s="8">
        <v>46166</v>
      </c>
      <c r="I2" s="8">
        <v>46167</v>
      </c>
      <c r="J2" s="8">
        <v>46168</v>
      </c>
      <c r="K2" s="8">
        <v>46169</v>
      </c>
      <c r="L2" s="8">
        <v>46170</v>
      </c>
      <c r="M2" s="8">
        <v>46171</v>
      </c>
      <c r="N2" s="8">
        <v>46172</v>
      </c>
    </row>
    <row r="3" spans="1:14" ht="39" customHeight="1" x14ac:dyDescent="0.25">
      <c r="A3" s="19"/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1</v>
      </c>
      <c r="J3" s="6" t="s">
        <v>2</v>
      </c>
      <c r="K3" s="6" t="s">
        <v>3</v>
      </c>
      <c r="L3" s="6" t="s">
        <v>4</v>
      </c>
      <c r="M3" s="6" t="s">
        <v>5</v>
      </c>
      <c r="N3" s="6" t="s">
        <v>6</v>
      </c>
    </row>
    <row r="4" spans="1:14" s="23" customFormat="1" ht="30" customHeight="1" x14ac:dyDescent="0.25">
      <c r="A4" s="20" t="s">
        <v>22</v>
      </c>
      <c r="B4" s="21" t="s">
        <v>94</v>
      </c>
      <c r="C4" s="22" t="s">
        <v>93</v>
      </c>
      <c r="D4" s="21" t="s">
        <v>94</v>
      </c>
      <c r="E4" s="22" t="s">
        <v>93</v>
      </c>
      <c r="F4" s="21" t="s">
        <v>94</v>
      </c>
      <c r="G4" s="22" t="s">
        <v>93</v>
      </c>
      <c r="H4" s="21" t="s">
        <v>94</v>
      </c>
      <c r="I4" s="22" t="s">
        <v>93</v>
      </c>
      <c r="J4" s="21" t="s">
        <v>94</v>
      </c>
      <c r="K4" s="22" t="s">
        <v>93</v>
      </c>
      <c r="L4" s="21" t="s">
        <v>94</v>
      </c>
      <c r="M4" s="22" t="s">
        <v>93</v>
      </c>
      <c r="N4" s="21" t="s">
        <v>94</v>
      </c>
    </row>
    <row r="5" spans="1:14" s="23" customFormat="1" ht="30" customHeight="1" x14ac:dyDescent="0.25">
      <c r="A5" s="20"/>
      <c r="B5" s="21">
        <v>5535524620</v>
      </c>
      <c r="C5" s="22">
        <v>5325831088</v>
      </c>
      <c r="D5" s="21">
        <v>5535524620</v>
      </c>
      <c r="E5" s="22">
        <v>5325831088</v>
      </c>
      <c r="F5" s="21">
        <v>5535524620</v>
      </c>
      <c r="G5" s="22">
        <v>5325831088</v>
      </c>
      <c r="H5" s="21">
        <v>5535524620</v>
      </c>
      <c r="I5" s="22">
        <v>5325831088</v>
      </c>
      <c r="J5" s="21">
        <v>5535524620</v>
      </c>
      <c r="K5" s="22">
        <v>5325831088</v>
      </c>
      <c r="L5" s="21">
        <v>5535524620</v>
      </c>
      <c r="M5" s="22">
        <v>5325831088</v>
      </c>
      <c r="N5" s="21">
        <v>5535524620</v>
      </c>
    </row>
    <row r="6" spans="1:14" ht="60" customHeight="1" x14ac:dyDescent="0.25">
      <c r="A6" s="14" t="s">
        <v>8</v>
      </c>
      <c r="B6" s="1" t="s">
        <v>110</v>
      </c>
      <c r="C6" s="1" t="s">
        <v>111</v>
      </c>
      <c r="D6" s="12" t="s">
        <v>112</v>
      </c>
      <c r="E6" s="12" t="s">
        <v>113</v>
      </c>
      <c r="F6" s="12" t="s">
        <v>110</v>
      </c>
      <c r="G6" s="12" t="s">
        <v>111</v>
      </c>
      <c r="H6" s="12" t="s">
        <v>112</v>
      </c>
      <c r="I6" s="12" t="s">
        <v>113</v>
      </c>
      <c r="J6" s="12" t="s">
        <v>110</v>
      </c>
      <c r="K6" s="12" t="s">
        <v>113</v>
      </c>
      <c r="L6" s="12" t="s">
        <v>112</v>
      </c>
      <c r="M6" s="12" t="s">
        <v>110</v>
      </c>
      <c r="N6" s="12" t="s">
        <v>111</v>
      </c>
    </row>
    <row r="7" spans="1:14" ht="58.5" customHeight="1" x14ac:dyDescent="0.25">
      <c r="A7" s="14"/>
      <c r="B7" s="1" t="s">
        <v>114</v>
      </c>
      <c r="C7" s="1" t="s">
        <v>115</v>
      </c>
      <c r="D7" s="12" t="s">
        <v>116</v>
      </c>
      <c r="E7" s="12" t="s">
        <v>114</v>
      </c>
      <c r="F7" s="12" t="s">
        <v>115</v>
      </c>
      <c r="G7" s="12" t="s">
        <v>116</v>
      </c>
      <c r="H7" s="12" t="s">
        <v>114</v>
      </c>
      <c r="I7" s="12" t="s">
        <v>115</v>
      </c>
      <c r="J7" s="12" t="s">
        <v>116</v>
      </c>
      <c r="K7" s="12" t="s">
        <v>114</v>
      </c>
      <c r="L7" s="12" t="s">
        <v>115</v>
      </c>
      <c r="M7" s="12" t="s">
        <v>116</v>
      </c>
      <c r="N7" s="12" t="s">
        <v>114</v>
      </c>
    </row>
    <row r="8" spans="1:14" s="23" customFormat="1" ht="47.25" customHeight="1" x14ac:dyDescent="0.25">
      <c r="A8" s="20" t="s">
        <v>9</v>
      </c>
      <c r="B8" s="22" t="s">
        <v>24</v>
      </c>
      <c r="C8" s="22" t="s">
        <v>25</v>
      </c>
      <c r="D8" s="22" t="s">
        <v>26</v>
      </c>
      <c r="E8" s="22" t="s">
        <v>27</v>
      </c>
      <c r="F8" s="22" t="s">
        <v>34</v>
      </c>
      <c r="G8" s="22" t="s">
        <v>33</v>
      </c>
      <c r="H8" s="22" t="s">
        <v>35</v>
      </c>
      <c r="I8" s="22" t="s">
        <v>35</v>
      </c>
      <c r="J8" s="22" t="s">
        <v>33</v>
      </c>
      <c r="K8" s="22" t="s">
        <v>33</v>
      </c>
      <c r="L8" s="22" t="s">
        <v>35</v>
      </c>
      <c r="M8" s="22" t="s">
        <v>35</v>
      </c>
      <c r="N8" s="22" t="s">
        <v>35</v>
      </c>
    </row>
    <row r="9" spans="1:14" s="23" customFormat="1" ht="30" customHeight="1" x14ac:dyDescent="0.25">
      <c r="A9" s="20"/>
      <c r="B9" s="22" t="s">
        <v>30</v>
      </c>
      <c r="C9" s="22" t="s">
        <v>29</v>
      </c>
      <c r="D9" s="22" t="s">
        <v>30</v>
      </c>
      <c r="E9" s="24" t="s">
        <v>32</v>
      </c>
      <c r="F9" s="22" t="s">
        <v>31</v>
      </c>
      <c r="G9" s="22" t="s">
        <v>28</v>
      </c>
      <c r="H9" s="22" t="s">
        <v>33</v>
      </c>
      <c r="I9" s="22" t="s">
        <v>28</v>
      </c>
      <c r="J9" s="22" t="s">
        <v>35</v>
      </c>
      <c r="K9" s="22" t="s">
        <v>28</v>
      </c>
      <c r="L9" s="22" t="s">
        <v>28</v>
      </c>
      <c r="M9" s="22" t="s">
        <v>28</v>
      </c>
      <c r="N9" s="22" t="s">
        <v>33</v>
      </c>
    </row>
    <row r="10" spans="1:14" ht="30" customHeight="1" x14ac:dyDescent="0.25">
      <c r="A10" s="14" t="s">
        <v>10</v>
      </c>
      <c r="B10" s="10" t="s">
        <v>140</v>
      </c>
      <c r="C10" s="3" t="s">
        <v>141</v>
      </c>
      <c r="D10" s="12" t="s">
        <v>142</v>
      </c>
      <c r="E10" s="12" t="s">
        <v>143</v>
      </c>
      <c r="F10" s="12" t="s">
        <v>144</v>
      </c>
      <c r="G10" s="12" t="s">
        <v>145</v>
      </c>
      <c r="H10" s="12" t="s">
        <v>140</v>
      </c>
      <c r="I10" s="12" t="s">
        <v>146</v>
      </c>
      <c r="J10" s="12" t="s">
        <v>142</v>
      </c>
      <c r="K10" s="12" t="s">
        <v>147</v>
      </c>
      <c r="L10" s="12" t="s">
        <v>148</v>
      </c>
      <c r="M10" s="12" t="s">
        <v>145</v>
      </c>
      <c r="N10" s="12" t="s">
        <v>143</v>
      </c>
    </row>
    <row r="11" spans="1:14" ht="30" customHeight="1" x14ac:dyDescent="0.25">
      <c r="A11" s="14"/>
      <c r="B11" s="10">
        <v>5324115856</v>
      </c>
      <c r="C11" s="3">
        <v>5352821456</v>
      </c>
      <c r="D11" s="12">
        <v>5053724761</v>
      </c>
      <c r="E11" s="12">
        <v>5452457475</v>
      </c>
      <c r="F11" s="12">
        <v>5063443663</v>
      </c>
      <c r="G11" s="12">
        <v>5321600855</v>
      </c>
      <c r="H11" s="12">
        <v>5324115856</v>
      </c>
      <c r="I11" s="12">
        <v>5352821456</v>
      </c>
      <c r="J11" s="12">
        <v>5053724761</v>
      </c>
      <c r="K11" s="12">
        <v>5327874137</v>
      </c>
      <c r="L11" s="12">
        <v>5063443663</v>
      </c>
      <c r="M11" s="12">
        <v>5321600855</v>
      </c>
      <c r="N11" s="12">
        <v>5452457475</v>
      </c>
    </row>
    <row r="12" spans="1:14" s="23" customFormat="1" ht="30" customHeight="1" x14ac:dyDescent="0.25">
      <c r="A12" s="25" t="s">
        <v>11</v>
      </c>
      <c r="B12" s="22" t="s">
        <v>69</v>
      </c>
      <c r="C12" s="22" t="s">
        <v>70</v>
      </c>
      <c r="D12" s="22" t="s">
        <v>71</v>
      </c>
      <c r="E12" s="22" t="s">
        <v>69</v>
      </c>
      <c r="F12" s="22" t="s">
        <v>72</v>
      </c>
      <c r="G12" s="22" t="s">
        <v>73</v>
      </c>
      <c r="H12" s="22" t="s">
        <v>70</v>
      </c>
      <c r="I12" s="22" t="s">
        <v>69</v>
      </c>
      <c r="J12" s="22" t="s">
        <v>74</v>
      </c>
      <c r="K12" s="22" t="s">
        <v>69</v>
      </c>
      <c r="L12" s="22" t="s">
        <v>72</v>
      </c>
      <c r="M12" s="22" t="s">
        <v>74</v>
      </c>
      <c r="N12" s="22" t="s">
        <v>71</v>
      </c>
    </row>
    <row r="13" spans="1:14" s="23" customFormat="1" ht="30" customHeight="1" x14ac:dyDescent="0.25">
      <c r="A13" s="26"/>
      <c r="B13" s="22">
        <v>5367454367</v>
      </c>
      <c r="C13" s="22">
        <v>5546891339</v>
      </c>
      <c r="D13" s="22">
        <v>5352130797</v>
      </c>
      <c r="E13" s="22">
        <v>5367454367</v>
      </c>
      <c r="F13" s="22">
        <v>5077916161</v>
      </c>
      <c r="G13" s="22">
        <v>5076108113</v>
      </c>
      <c r="H13" s="22">
        <v>5546891339</v>
      </c>
      <c r="I13" s="22">
        <v>5367454367</v>
      </c>
      <c r="J13" s="22">
        <v>5441335561</v>
      </c>
      <c r="K13" s="22">
        <v>5367454367</v>
      </c>
      <c r="L13" s="22">
        <v>5077916161</v>
      </c>
      <c r="M13" s="22">
        <v>5441335561</v>
      </c>
      <c r="N13" s="22">
        <v>5352130797</v>
      </c>
    </row>
    <row r="14" spans="1:14" ht="30" customHeight="1" x14ac:dyDescent="0.25">
      <c r="A14" s="14" t="s">
        <v>12</v>
      </c>
      <c r="B14" s="1" t="s">
        <v>75</v>
      </c>
      <c r="C14" s="1" t="s">
        <v>75</v>
      </c>
      <c r="D14" s="12" t="s">
        <v>76</v>
      </c>
      <c r="E14" s="12" t="s">
        <v>76</v>
      </c>
      <c r="F14" s="12" t="s">
        <v>77</v>
      </c>
      <c r="G14" s="12" t="s">
        <v>77</v>
      </c>
      <c r="H14" s="12" t="s">
        <v>78</v>
      </c>
      <c r="I14" s="12" t="s">
        <v>78</v>
      </c>
      <c r="J14" s="12" t="s">
        <v>79</v>
      </c>
      <c r="K14" s="12" t="s">
        <v>79</v>
      </c>
      <c r="L14" s="12" t="s">
        <v>80</v>
      </c>
      <c r="M14" s="12" t="s">
        <v>81</v>
      </c>
      <c r="N14" s="12" t="s">
        <v>81</v>
      </c>
    </row>
    <row r="15" spans="1:14" ht="30" customHeight="1" x14ac:dyDescent="0.25">
      <c r="A15" s="14"/>
      <c r="B15" s="1" t="s">
        <v>117</v>
      </c>
      <c r="C15" s="1" t="s">
        <v>117</v>
      </c>
      <c r="D15" s="12" t="s">
        <v>117</v>
      </c>
      <c r="E15" s="12" t="s">
        <v>117</v>
      </c>
      <c r="F15" s="12" t="s">
        <v>117</v>
      </c>
      <c r="G15" s="12" t="s">
        <v>117</v>
      </c>
      <c r="H15" s="12" t="s">
        <v>117</v>
      </c>
      <c r="I15" s="12" t="s">
        <v>117</v>
      </c>
      <c r="J15" s="12" t="s">
        <v>117</v>
      </c>
      <c r="K15" s="12" t="s">
        <v>117</v>
      </c>
      <c r="L15" s="12" t="s">
        <v>117</v>
      </c>
      <c r="M15" s="12" t="s">
        <v>117</v>
      </c>
      <c r="N15" s="12" t="s">
        <v>117</v>
      </c>
    </row>
    <row r="16" spans="1:14" s="23" customFormat="1" ht="30" customHeight="1" x14ac:dyDescent="0.25">
      <c r="A16" s="25" t="s">
        <v>13</v>
      </c>
      <c r="B16" s="22" t="s">
        <v>51</v>
      </c>
      <c r="C16" s="22" t="s">
        <v>51</v>
      </c>
      <c r="D16" s="22" t="s">
        <v>52</v>
      </c>
      <c r="E16" s="22" t="s">
        <v>52</v>
      </c>
      <c r="F16" s="22" t="s">
        <v>52</v>
      </c>
      <c r="G16" s="22" t="s">
        <v>52</v>
      </c>
      <c r="H16" s="22" t="s">
        <v>51</v>
      </c>
      <c r="I16" s="22" t="s">
        <v>51</v>
      </c>
      <c r="J16" s="22" t="s">
        <v>51</v>
      </c>
      <c r="K16" s="22" t="s">
        <v>53</v>
      </c>
      <c r="L16" s="22" t="s">
        <v>53</v>
      </c>
      <c r="M16" s="22" t="s">
        <v>53</v>
      </c>
      <c r="N16" s="22" t="s">
        <v>53</v>
      </c>
    </row>
    <row r="17" spans="1:14" s="23" customFormat="1" ht="30" customHeight="1" x14ac:dyDescent="0.25">
      <c r="A17" s="26"/>
      <c r="B17" s="22">
        <v>5327991738</v>
      </c>
      <c r="C17" s="22">
        <v>5327991738</v>
      </c>
      <c r="D17" s="27">
        <v>3628114061</v>
      </c>
      <c r="E17" s="27">
        <v>3628114061</v>
      </c>
      <c r="F17" s="27">
        <v>3628114061</v>
      </c>
      <c r="G17" s="27">
        <v>3628114061</v>
      </c>
      <c r="H17" s="22">
        <v>5327991738</v>
      </c>
      <c r="I17" s="22">
        <v>5327991738</v>
      </c>
      <c r="J17" s="22">
        <v>5327991738</v>
      </c>
      <c r="K17" s="22">
        <v>5355639285</v>
      </c>
      <c r="L17" s="22">
        <v>5355639285</v>
      </c>
      <c r="M17" s="22">
        <v>5355639285</v>
      </c>
      <c r="N17" s="22">
        <v>5355639285</v>
      </c>
    </row>
    <row r="18" spans="1:14" ht="52.5" customHeight="1" x14ac:dyDescent="0.25">
      <c r="A18" s="14" t="str">
        <f>[1]Sayfa1!A4</f>
        <v>Bafra</v>
      </c>
      <c r="B18" s="9" t="s">
        <v>118</v>
      </c>
      <c r="C18" s="9" t="s">
        <v>119</v>
      </c>
      <c r="D18" s="12" t="s">
        <v>120</v>
      </c>
      <c r="E18" s="12" t="s">
        <v>119</v>
      </c>
      <c r="F18" s="12" t="s">
        <v>121</v>
      </c>
      <c r="G18" s="12" t="s">
        <v>119</v>
      </c>
      <c r="H18" s="12" t="s">
        <v>122</v>
      </c>
      <c r="I18" s="12" t="s">
        <v>123</v>
      </c>
      <c r="J18" s="12" t="s">
        <v>124</v>
      </c>
      <c r="K18" s="12" t="s">
        <v>125</v>
      </c>
      <c r="L18" s="12" t="s">
        <v>126</v>
      </c>
      <c r="M18" s="12" t="s">
        <v>127</v>
      </c>
      <c r="N18" s="12" t="s">
        <v>128</v>
      </c>
    </row>
    <row r="19" spans="1:14" ht="60.75" customHeight="1" x14ac:dyDescent="0.25">
      <c r="A19" s="14"/>
      <c r="B19" s="9" t="s">
        <v>129</v>
      </c>
      <c r="C19" s="4" t="s">
        <v>130</v>
      </c>
      <c r="D19" s="12" t="s">
        <v>131</v>
      </c>
      <c r="E19" s="4" t="s">
        <v>130</v>
      </c>
      <c r="F19" s="12" t="s">
        <v>132</v>
      </c>
      <c r="G19" s="4" t="s">
        <v>130</v>
      </c>
      <c r="H19" s="12" t="s">
        <v>133</v>
      </c>
      <c r="I19" s="4" t="s">
        <v>134</v>
      </c>
      <c r="J19" s="4" t="s">
        <v>135</v>
      </c>
      <c r="K19" s="12" t="s">
        <v>136</v>
      </c>
      <c r="L19" s="4" t="s">
        <v>137</v>
      </c>
      <c r="M19" s="12" t="s">
        <v>138</v>
      </c>
      <c r="N19" s="4" t="s">
        <v>139</v>
      </c>
    </row>
    <row r="20" spans="1:14" s="23" customFormat="1" ht="45" customHeight="1" x14ac:dyDescent="0.25">
      <c r="A20" s="20" t="s">
        <v>3</v>
      </c>
      <c r="B20" s="22" t="s">
        <v>54</v>
      </c>
      <c r="C20" s="22" t="s">
        <v>55</v>
      </c>
      <c r="D20" s="22" t="s">
        <v>56</v>
      </c>
      <c r="E20" s="22" t="s">
        <v>57</v>
      </c>
      <c r="F20" s="22" t="s">
        <v>58</v>
      </c>
      <c r="G20" s="22" t="s">
        <v>54</v>
      </c>
      <c r="H20" s="22" t="s">
        <v>59</v>
      </c>
      <c r="I20" s="22" t="s">
        <v>57</v>
      </c>
      <c r="J20" s="22" t="s">
        <v>60</v>
      </c>
      <c r="K20" s="22" t="s">
        <v>61</v>
      </c>
      <c r="L20" s="22" t="s">
        <v>59</v>
      </c>
      <c r="M20" s="22" t="s">
        <v>62</v>
      </c>
      <c r="N20" s="22" t="s">
        <v>63</v>
      </c>
    </row>
    <row r="21" spans="1:14" s="23" customFormat="1" ht="42" customHeight="1" x14ac:dyDescent="0.25">
      <c r="A21" s="20"/>
      <c r="B21" s="22" t="s">
        <v>64</v>
      </c>
      <c r="C21" s="22" t="s">
        <v>65</v>
      </c>
      <c r="D21" s="22" t="s">
        <v>65</v>
      </c>
      <c r="E21" s="22" t="s">
        <v>65</v>
      </c>
      <c r="F21" s="22" t="s">
        <v>66</v>
      </c>
      <c r="G21" s="22" t="s">
        <v>66</v>
      </c>
      <c r="H21" s="22" t="s">
        <v>59</v>
      </c>
      <c r="I21" s="22" t="s">
        <v>67</v>
      </c>
      <c r="J21" s="22" t="s">
        <v>67</v>
      </c>
      <c r="K21" s="22" t="s">
        <v>67</v>
      </c>
      <c r="L21" s="22" t="s">
        <v>68</v>
      </c>
      <c r="M21" s="22" t="s">
        <v>68</v>
      </c>
      <c r="N21" s="22" t="s">
        <v>68</v>
      </c>
    </row>
    <row r="22" spans="1:14" ht="45.75" customHeight="1" x14ac:dyDescent="0.25">
      <c r="A22" s="14" t="s">
        <v>14</v>
      </c>
      <c r="B22" s="2" t="s">
        <v>84</v>
      </c>
      <c r="C22" s="2" t="s">
        <v>85</v>
      </c>
      <c r="D22" s="12" t="s">
        <v>86</v>
      </c>
      <c r="E22" s="12" t="s">
        <v>87</v>
      </c>
      <c r="F22" s="12" t="s">
        <v>84</v>
      </c>
      <c r="G22" s="12" t="s">
        <v>85</v>
      </c>
      <c r="H22" s="12" t="s">
        <v>86</v>
      </c>
      <c r="I22" s="12" t="s">
        <v>87</v>
      </c>
      <c r="J22" s="12" t="s">
        <v>84</v>
      </c>
      <c r="K22" s="12" t="s">
        <v>88</v>
      </c>
      <c r="L22" s="12" t="s">
        <v>88</v>
      </c>
      <c r="M22" s="12" t="s">
        <v>88</v>
      </c>
      <c r="N22" s="12" t="s">
        <v>88</v>
      </c>
    </row>
    <row r="23" spans="1:14" ht="38.25" customHeight="1" x14ac:dyDescent="0.25">
      <c r="A23" s="14"/>
      <c r="B23" s="2" t="s">
        <v>89</v>
      </c>
      <c r="C23" s="2" t="s">
        <v>90</v>
      </c>
      <c r="D23" s="12" t="s">
        <v>91</v>
      </c>
      <c r="E23" s="12" t="s">
        <v>92</v>
      </c>
      <c r="F23" s="12" t="s">
        <v>89</v>
      </c>
      <c r="G23" s="12" t="s">
        <v>90</v>
      </c>
      <c r="H23" s="12" t="s">
        <v>91</v>
      </c>
      <c r="I23" s="12" t="s">
        <v>92</v>
      </c>
      <c r="J23" s="12" t="s">
        <v>89</v>
      </c>
      <c r="K23" s="12" t="s">
        <v>92</v>
      </c>
      <c r="L23" s="12" t="s">
        <v>91</v>
      </c>
      <c r="M23" s="12" t="s">
        <v>92</v>
      </c>
      <c r="N23" s="12" t="s">
        <v>91</v>
      </c>
    </row>
    <row r="24" spans="1:14" s="23" customFormat="1" ht="30" customHeight="1" x14ac:dyDescent="0.25">
      <c r="A24" s="20" t="s">
        <v>15</v>
      </c>
      <c r="B24" s="22" t="s">
        <v>95</v>
      </c>
      <c r="C24" s="22" t="s">
        <v>96</v>
      </c>
      <c r="D24" s="22" t="s">
        <v>97</v>
      </c>
      <c r="E24" s="22" t="s">
        <v>98</v>
      </c>
      <c r="F24" s="22" t="s">
        <v>95</v>
      </c>
      <c r="G24" s="22" t="s">
        <v>96</v>
      </c>
      <c r="H24" s="22" t="s">
        <v>98</v>
      </c>
      <c r="I24" s="22" t="s">
        <v>97</v>
      </c>
      <c r="J24" s="22" t="s">
        <v>95</v>
      </c>
      <c r="K24" s="22" t="s">
        <v>98</v>
      </c>
      <c r="L24" s="22" t="s">
        <v>96</v>
      </c>
      <c r="M24" s="22" t="s">
        <v>97</v>
      </c>
      <c r="N24" s="22" t="s">
        <v>95</v>
      </c>
    </row>
    <row r="25" spans="1:14" s="23" customFormat="1" ht="30" customHeight="1" x14ac:dyDescent="0.25">
      <c r="A25" s="20"/>
      <c r="B25" s="22" t="s">
        <v>99</v>
      </c>
      <c r="C25" s="28" t="s">
        <v>100</v>
      </c>
      <c r="D25" s="29" t="s">
        <v>101</v>
      </c>
      <c r="E25" s="29" t="s">
        <v>102</v>
      </c>
      <c r="F25" s="29" t="s">
        <v>99</v>
      </c>
      <c r="G25" s="29" t="s">
        <v>103</v>
      </c>
      <c r="H25" s="22" t="s">
        <v>102</v>
      </c>
      <c r="I25" s="22" t="s">
        <v>101</v>
      </c>
      <c r="J25" s="22" t="s">
        <v>99</v>
      </c>
      <c r="K25" s="29" t="s">
        <v>102</v>
      </c>
      <c r="L25" s="29" t="s">
        <v>103</v>
      </c>
      <c r="M25" s="29" t="s">
        <v>101</v>
      </c>
      <c r="N25" s="29" t="s">
        <v>99</v>
      </c>
    </row>
    <row r="26" spans="1:14" ht="30" customHeight="1" x14ac:dyDescent="0.25">
      <c r="A26" s="15" t="s">
        <v>16</v>
      </c>
      <c r="B26" s="3" t="s">
        <v>104</v>
      </c>
      <c r="C26" s="3" t="s">
        <v>105</v>
      </c>
      <c r="D26" s="12" t="s">
        <v>106</v>
      </c>
      <c r="E26" s="12" t="s">
        <v>104</v>
      </c>
      <c r="F26" s="12" t="s">
        <v>105</v>
      </c>
      <c r="G26" s="12" t="s">
        <v>106</v>
      </c>
      <c r="H26" s="12" t="s">
        <v>104</v>
      </c>
      <c r="I26" s="12" t="s">
        <v>105</v>
      </c>
      <c r="J26" s="12" t="s">
        <v>106</v>
      </c>
      <c r="K26" s="12" t="s">
        <v>104</v>
      </c>
      <c r="L26" s="12" t="s">
        <v>105</v>
      </c>
      <c r="M26" s="12" t="s">
        <v>106</v>
      </c>
      <c r="N26" s="12" t="s">
        <v>104</v>
      </c>
    </row>
    <row r="27" spans="1:14" ht="30" customHeight="1" x14ac:dyDescent="0.25">
      <c r="A27" s="16"/>
      <c r="B27" s="3" t="s">
        <v>107</v>
      </c>
      <c r="C27" s="7" t="s">
        <v>108</v>
      </c>
      <c r="D27" s="12" t="s">
        <v>109</v>
      </c>
      <c r="E27" s="12" t="s">
        <v>107</v>
      </c>
      <c r="F27" s="13" t="s">
        <v>108</v>
      </c>
      <c r="G27" s="12" t="s">
        <v>109</v>
      </c>
      <c r="H27" s="12" t="s">
        <v>107</v>
      </c>
      <c r="I27" s="13" t="s">
        <v>108</v>
      </c>
      <c r="J27" s="12" t="s">
        <v>109</v>
      </c>
      <c r="K27" s="12" t="s">
        <v>107</v>
      </c>
      <c r="L27" s="13" t="s">
        <v>108</v>
      </c>
      <c r="M27" s="12" t="s">
        <v>109</v>
      </c>
      <c r="N27" s="12" t="s">
        <v>107</v>
      </c>
    </row>
    <row r="28" spans="1:14" s="23" customFormat="1" ht="30" customHeight="1" x14ac:dyDescent="0.25">
      <c r="A28" s="30" t="s">
        <v>23</v>
      </c>
      <c r="B28" s="22" t="s">
        <v>36</v>
      </c>
      <c r="C28" s="22" t="s">
        <v>36</v>
      </c>
      <c r="D28" s="22" t="s">
        <v>36</v>
      </c>
      <c r="E28" s="22" t="s">
        <v>36</v>
      </c>
      <c r="F28" s="22" t="s">
        <v>36</v>
      </c>
      <c r="G28" s="22" t="s">
        <v>36</v>
      </c>
      <c r="H28" s="22" t="s">
        <v>36</v>
      </c>
      <c r="I28" s="22" t="s">
        <v>36</v>
      </c>
      <c r="J28" s="22" t="s">
        <v>36</v>
      </c>
      <c r="K28" s="22" t="s">
        <v>36</v>
      </c>
      <c r="L28" s="22" t="s">
        <v>36</v>
      </c>
      <c r="M28" s="22" t="s">
        <v>36</v>
      </c>
      <c r="N28" s="22" t="s">
        <v>36</v>
      </c>
    </row>
    <row r="29" spans="1:14" s="23" customFormat="1" ht="30" customHeight="1" x14ac:dyDescent="0.25">
      <c r="A29" s="30"/>
      <c r="B29" s="22" t="s">
        <v>37</v>
      </c>
      <c r="C29" s="22" t="s">
        <v>37</v>
      </c>
      <c r="D29" s="22" t="s">
        <v>37</v>
      </c>
      <c r="E29" s="22" t="s">
        <v>37</v>
      </c>
      <c r="F29" s="22" t="s">
        <v>37</v>
      </c>
      <c r="G29" s="22" t="s">
        <v>37</v>
      </c>
      <c r="H29" s="22" t="s">
        <v>37</v>
      </c>
      <c r="I29" s="22" t="s">
        <v>37</v>
      </c>
      <c r="J29" s="22" t="s">
        <v>37</v>
      </c>
      <c r="K29" s="22" t="s">
        <v>37</v>
      </c>
      <c r="L29" s="22" t="s">
        <v>37</v>
      </c>
      <c r="M29" s="22" t="s">
        <v>37</v>
      </c>
      <c r="N29" s="22" t="s">
        <v>37</v>
      </c>
    </row>
    <row r="30" spans="1:14" ht="30" customHeight="1" x14ac:dyDescent="0.25">
      <c r="A30" s="14" t="s">
        <v>17</v>
      </c>
      <c r="B30" s="1" t="s">
        <v>46</v>
      </c>
      <c r="C30" s="1" t="s">
        <v>47</v>
      </c>
      <c r="D30" s="12" t="s">
        <v>47</v>
      </c>
      <c r="E30" s="12" t="s">
        <v>48</v>
      </c>
      <c r="F30" s="12" t="s">
        <v>48</v>
      </c>
      <c r="G30" s="12" t="s">
        <v>49</v>
      </c>
      <c r="H30" s="12" t="s">
        <v>49</v>
      </c>
      <c r="I30" s="12" t="s">
        <v>50</v>
      </c>
      <c r="J30" s="12" t="s">
        <v>50</v>
      </c>
      <c r="K30" s="12" t="s">
        <v>46</v>
      </c>
      <c r="L30" s="12" t="s">
        <v>46</v>
      </c>
      <c r="M30" s="12" t="s">
        <v>46</v>
      </c>
      <c r="N30" s="12" t="s">
        <v>46</v>
      </c>
    </row>
    <row r="31" spans="1:14" ht="30" customHeight="1" x14ac:dyDescent="0.25">
      <c r="A31" s="14"/>
      <c r="B31" s="1">
        <v>5300601366</v>
      </c>
      <c r="C31" s="5">
        <v>5455547052</v>
      </c>
      <c r="D31" s="13">
        <v>5455547052</v>
      </c>
      <c r="E31" s="13">
        <v>5433592532</v>
      </c>
      <c r="F31" s="13">
        <v>5433592532</v>
      </c>
      <c r="G31" s="12">
        <v>5443747353</v>
      </c>
      <c r="H31" s="12">
        <v>5443747353</v>
      </c>
      <c r="I31" s="13">
        <v>5432713072</v>
      </c>
      <c r="J31" s="13">
        <v>5432713072</v>
      </c>
      <c r="K31" s="13">
        <v>5300601366</v>
      </c>
      <c r="L31" s="13">
        <v>5300601366</v>
      </c>
      <c r="M31" s="13">
        <v>5300601366</v>
      </c>
      <c r="N31" s="12">
        <v>5300601366</v>
      </c>
    </row>
    <row r="32" spans="1:14" s="23" customFormat="1" ht="30" customHeight="1" x14ac:dyDescent="0.25">
      <c r="A32" s="25" t="s">
        <v>18</v>
      </c>
      <c r="B32" s="22" t="s">
        <v>82</v>
      </c>
      <c r="C32" s="22" t="s">
        <v>82</v>
      </c>
      <c r="D32" s="22" t="s">
        <v>82</v>
      </c>
      <c r="E32" s="22" t="s">
        <v>82</v>
      </c>
      <c r="F32" s="22" t="s">
        <v>82</v>
      </c>
      <c r="G32" s="22" t="s">
        <v>83</v>
      </c>
      <c r="H32" s="22" t="s">
        <v>83</v>
      </c>
      <c r="I32" s="22" t="s">
        <v>83</v>
      </c>
      <c r="J32" s="22" t="s">
        <v>83</v>
      </c>
      <c r="K32" s="22" t="s">
        <v>83</v>
      </c>
      <c r="L32" s="22" t="s">
        <v>83</v>
      </c>
      <c r="M32" s="22" t="s">
        <v>83</v>
      </c>
      <c r="N32" s="22" t="s">
        <v>83</v>
      </c>
    </row>
    <row r="33" spans="1:14" s="23" customFormat="1" ht="30" customHeight="1" x14ac:dyDescent="0.25">
      <c r="A33" s="26"/>
      <c r="B33" s="22">
        <v>5303200114</v>
      </c>
      <c r="C33" s="22">
        <v>5303200114</v>
      </c>
      <c r="D33" s="22">
        <v>5303200114</v>
      </c>
      <c r="E33" s="22">
        <v>5303200114</v>
      </c>
      <c r="F33" s="22">
        <v>5303200114</v>
      </c>
      <c r="G33" s="22">
        <v>5065362212</v>
      </c>
      <c r="H33" s="22">
        <v>5065362212</v>
      </c>
      <c r="I33" s="22">
        <v>5065362212</v>
      </c>
      <c r="J33" s="22">
        <v>5065362212</v>
      </c>
      <c r="K33" s="22">
        <v>5065362212</v>
      </c>
      <c r="L33" s="22">
        <v>5065362212</v>
      </c>
      <c r="M33" s="22">
        <v>5065362212</v>
      </c>
      <c r="N33" s="22">
        <v>5065362212</v>
      </c>
    </row>
    <row r="34" spans="1:14" ht="30" customHeight="1" x14ac:dyDescent="0.25">
      <c r="A34" s="14" t="s">
        <v>19</v>
      </c>
      <c r="B34" s="10" t="s">
        <v>150</v>
      </c>
      <c r="C34" s="10" t="s">
        <v>151</v>
      </c>
      <c r="D34" s="12" t="s">
        <v>152</v>
      </c>
      <c r="E34" s="12" t="s">
        <v>150</v>
      </c>
      <c r="F34" s="12" t="s">
        <v>153</v>
      </c>
      <c r="G34" s="12" t="s">
        <v>152</v>
      </c>
      <c r="H34" s="12" t="s">
        <v>154</v>
      </c>
      <c r="I34" s="12" t="s">
        <v>150</v>
      </c>
      <c r="J34" s="12" t="s">
        <v>151</v>
      </c>
      <c r="K34" s="12" t="s">
        <v>155</v>
      </c>
      <c r="L34" s="12" t="s">
        <v>150</v>
      </c>
      <c r="M34" s="12" t="s">
        <v>153</v>
      </c>
      <c r="N34" s="12" t="s">
        <v>151</v>
      </c>
    </row>
    <row r="35" spans="1:14" ht="30" customHeight="1" x14ac:dyDescent="0.25">
      <c r="A35" s="14"/>
      <c r="B35" s="11">
        <v>5464839735</v>
      </c>
      <c r="C35" s="11">
        <v>5547466955</v>
      </c>
      <c r="D35" s="13">
        <v>5547568564</v>
      </c>
      <c r="E35" s="13">
        <v>5464839735</v>
      </c>
      <c r="F35" s="13">
        <v>5546200813</v>
      </c>
      <c r="G35" s="13">
        <v>5547568564</v>
      </c>
      <c r="H35" s="13">
        <v>5321587195</v>
      </c>
      <c r="I35" s="13">
        <v>5464839735</v>
      </c>
      <c r="J35" s="13">
        <v>5547466955</v>
      </c>
      <c r="K35" s="13">
        <v>5427744166</v>
      </c>
      <c r="L35" s="13">
        <v>5464839735</v>
      </c>
      <c r="M35" s="13">
        <v>5546200813</v>
      </c>
      <c r="N35" s="13">
        <v>5547466955</v>
      </c>
    </row>
    <row r="36" spans="1:14" s="23" customFormat="1" ht="30" customHeight="1" x14ac:dyDescent="0.25">
      <c r="A36" s="20" t="s">
        <v>20</v>
      </c>
      <c r="B36" s="22" t="s">
        <v>38</v>
      </c>
      <c r="C36" s="22" t="s">
        <v>39</v>
      </c>
      <c r="D36" s="22" t="s">
        <v>38</v>
      </c>
      <c r="E36" s="22" t="s">
        <v>40</v>
      </c>
      <c r="F36" s="22" t="s">
        <v>39</v>
      </c>
      <c r="G36" s="22" t="s">
        <v>38</v>
      </c>
      <c r="H36" s="22" t="s">
        <v>40</v>
      </c>
      <c r="I36" s="22" t="s">
        <v>39</v>
      </c>
      <c r="J36" s="22" t="s">
        <v>38</v>
      </c>
      <c r="K36" s="22" t="s">
        <v>41</v>
      </c>
      <c r="L36" s="22" t="s">
        <v>41</v>
      </c>
      <c r="M36" s="22" t="s">
        <v>41</v>
      </c>
      <c r="N36" s="22" t="s">
        <v>41</v>
      </c>
    </row>
    <row r="37" spans="1:14" s="23" customFormat="1" ht="30" customHeight="1" x14ac:dyDescent="0.25">
      <c r="A37" s="20"/>
      <c r="B37" s="22" t="s">
        <v>42</v>
      </c>
      <c r="C37" s="29" t="s">
        <v>43</v>
      </c>
      <c r="D37" s="29" t="s">
        <v>44</v>
      </c>
      <c r="E37" s="29" t="s">
        <v>42</v>
      </c>
      <c r="F37" s="29" t="s">
        <v>43</v>
      </c>
      <c r="G37" s="29" t="s">
        <v>44</v>
      </c>
      <c r="H37" s="29" t="s">
        <v>45</v>
      </c>
      <c r="I37" s="29" t="s">
        <v>43</v>
      </c>
      <c r="J37" s="29" t="s">
        <v>44</v>
      </c>
      <c r="K37" s="29" t="s">
        <v>45</v>
      </c>
      <c r="L37" s="29" t="s">
        <v>45</v>
      </c>
      <c r="M37" s="29" t="s">
        <v>45</v>
      </c>
      <c r="N37" s="29" t="s">
        <v>45</v>
      </c>
    </row>
    <row r="38" spans="1:14" ht="30" customHeight="1" x14ac:dyDescent="0.25">
      <c r="A38" s="15" t="s">
        <v>21</v>
      </c>
      <c r="B38" s="12" t="s">
        <v>156</v>
      </c>
      <c r="C38" s="12" t="s">
        <v>157</v>
      </c>
      <c r="D38" s="12" t="s">
        <v>156</v>
      </c>
      <c r="E38" s="12" t="s">
        <v>157</v>
      </c>
      <c r="F38" s="12" t="s">
        <v>156</v>
      </c>
      <c r="G38" s="12" t="s">
        <v>157</v>
      </c>
      <c r="H38" s="12" t="s">
        <v>156</v>
      </c>
      <c r="I38" s="12" t="s">
        <v>157</v>
      </c>
      <c r="J38" s="12" t="s">
        <v>157</v>
      </c>
      <c r="K38" s="12" t="s">
        <v>157</v>
      </c>
      <c r="L38" s="12" t="s">
        <v>157</v>
      </c>
      <c r="M38" s="12" t="s">
        <v>157</v>
      </c>
      <c r="N38" s="12" t="s">
        <v>157</v>
      </c>
    </row>
    <row r="39" spans="1:14" ht="24.75" customHeight="1" x14ac:dyDescent="0.25">
      <c r="A39" s="16"/>
      <c r="B39" s="12" t="s">
        <v>158</v>
      </c>
      <c r="C39" s="5" t="s">
        <v>159</v>
      </c>
      <c r="D39" s="12" t="s">
        <v>158</v>
      </c>
      <c r="E39" s="13" t="s">
        <v>159</v>
      </c>
      <c r="F39" s="12" t="s">
        <v>158</v>
      </c>
      <c r="G39" s="13" t="s">
        <v>159</v>
      </c>
      <c r="H39" s="12" t="s">
        <v>158</v>
      </c>
      <c r="I39" s="13" t="s">
        <v>159</v>
      </c>
      <c r="J39" s="12" t="s">
        <v>158</v>
      </c>
      <c r="K39" s="13" t="s">
        <v>159</v>
      </c>
      <c r="L39" s="12" t="s">
        <v>156</v>
      </c>
      <c r="M39" s="12" t="s">
        <v>158</v>
      </c>
      <c r="N39" s="13" t="s">
        <v>159</v>
      </c>
    </row>
  </sheetData>
  <mergeCells count="20">
    <mergeCell ref="A38:A39"/>
    <mergeCell ref="A20:A21"/>
    <mergeCell ref="A1:N1"/>
    <mergeCell ref="A14:A15"/>
    <mergeCell ref="A18:A19"/>
    <mergeCell ref="A2:A3"/>
    <mergeCell ref="A4:A5"/>
    <mergeCell ref="A6:A7"/>
    <mergeCell ref="A10:A11"/>
    <mergeCell ref="A8:A9"/>
    <mergeCell ref="A16:A17"/>
    <mergeCell ref="A22:A23"/>
    <mergeCell ref="A36:A37"/>
    <mergeCell ref="A24:A25"/>
    <mergeCell ref="A28:A29"/>
    <mergeCell ref="A30:A31"/>
    <mergeCell ref="A12:A13"/>
    <mergeCell ref="A26:A27"/>
    <mergeCell ref="A34:A35"/>
    <mergeCell ref="A32:A33"/>
  </mergeCells>
  <phoneticPr fontId="4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C10655CAD4E89E48A8C5473085C60FA3" ma:contentTypeVersion="2" ma:contentTypeDescription="Yeni belge oluşturun." ma:contentTypeScope="" ma:versionID="1c09b2dac11fa3bfbc6462aef1a55305">
  <xsd:schema xmlns:xsd="http://www.w3.org/2001/XMLSchema" xmlns:xs="http://www.w3.org/2001/XMLSchema" xmlns:p="http://schemas.microsoft.com/office/2006/metadata/properties" xmlns:ns1="http://schemas.microsoft.com/sharepoint/v3" xmlns:ns2="e954c94b-bcf3-4e4c-b634-2f53cf15a115" targetNamespace="http://schemas.microsoft.com/office/2006/metadata/properties" ma:root="true" ma:fieldsID="8ef15c47380a5eb01fd5b0c900eb488f" ns1:_="" ns2:_="">
    <xsd:import namespace="http://schemas.microsoft.com/sharepoint/v3"/>
    <xsd:import namespace="e954c94b-bcf3-4e4c-b634-2f53cf15a11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ayinBitisTarih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54c94b-bcf3-4e4c-b634-2f53cf15a115" elementFormDefault="qualified">
    <xsd:import namespace="http://schemas.microsoft.com/office/2006/documentManagement/types"/>
    <xsd:import namespace="http://schemas.microsoft.com/office/infopath/2007/PartnerControls"/>
    <xsd:element name="YayinBitisTarihi" ma:index="10" nillable="true" ma:displayName="YayinBitisTarihi" ma:internalName="YayinBitisTarihi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ayinBitisTarihi xmlns="e954c94b-bcf3-4e4c-b634-2f53cf15a115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010BEC5-0216-43C0-A21E-B36893F8BA4A}"/>
</file>

<file path=customXml/itemProps2.xml><?xml version="1.0" encoding="utf-8"?>
<ds:datastoreItem xmlns:ds="http://schemas.openxmlformats.org/officeDocument/2006/customXml" ds:itemID="{86ECC1CE-A399-44C7-91F2-58A47BBA02FC}"/>
</file>

<file path=customXml/itemProps3.xml><?xml version="1.0" encoding="utf-8"?>
<ds:datastoreItem xmlns:ds="http://schemas.openxmlformats.org/officeDocument/2006/customXml" ds:itemID="{61E7C460-93A8-4859-BE91-6359FCFAAB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 AKMAN</dc:creator>
  <cp:lastModifiedBy>Ahmet ŞENOĞLU</cp:lastModifiedBy>
  <dcterms:created xsi:type="dcterms:W3CDTF">2018-08-10T08:54:12Z</dcterms:created>
  <dcterms:modified xsi:type="dcterms:W3CDTF">2026-05-14T08:16:03Z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0x010100C10655CAD4E89E48A8C5473085C60FA3</vt:lpwstr>
  </property>
</Properties>
</file>